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fe Assessment" sheetId="1" r:id="rId3"/>
    <sheet state="hidden" name="Form Responses 1" sheetId="2" r:id="rId4"/>
  </sheets>
  <definedNames/>
  <calcPr/>
</workbook>
</file>

<file path=xl/sharedStrings.xml><?xml version="1.0" encoding="utf-8"?>
<sst xmlns="http://schemas.openxmlformats.org/spreadsheetml/2006/main" count="164" uniqueCount="119">
  <si>
    <t>Timestamp</t>
  </si>
  <si>
    <t>Untitled Question</t>
  </si>
  <si>
    <t>Instructions: Under "File," click on the "Download As" tab and download this as an Excel document.</t>
  </si>
  <si>
    <t xml:space="preserve">Type the number in the box for each statement. Don't overthink it, just the first thought that comes into your head. There is a tally for each section that translates into the chart below. I've filled in numbers to show you how it will look - please make this your own. </t>
  </si>
  <si>
    <t xml:space="preserve">Area </t>
  </si>
  <si>
    <t xml:space="preserve">Not True </t>
  </si>
  <si>
    <t>Somewhat True</t>
  </si>
  <si>
    <t xml:space="preserve">Very True </t>
  </si>
  <si>
    <t>RELATIONSHIPS &amp; FAMILY</t>
  </si>
  <si>
    <t>I am happy with the level of intimacy in my life</t>
  </si>
  <si>
    <t>My partner and I respect each other &amp; are equals</t>
  </si>
  <si>
    <t>I get along well with my work colleagues</t>
  </si>
  <si>
    <t>I make amends easily with people I’ve had conflict</t>
  </si>
  <si>
    <t>I trust the significant people in my life</t>
  </si>
  <si>
    <t>I am on good speaking terms with my neighbours</t>
  </si>
  <si>
    <t>I consider myself to be a good friend</t>
  </si>
  <si>
    <t>I see people who are important to me regularly</t>
  </si>
  <si>
    <t>My friends &amp;  family know how much I care for them</t>
  </si>
  <si>
    <t>I am satisfied with my social life</t>
  </si>
  <si>
    <t>Total Score:</t>
  </si>
  <si>
    <t>PHYSICAL</t>
  </si>
  <si>
    <t>I am happy with my current weight</t>
  </si>
  <si>
    <t>I do some form of exercise at least three times a week</t>
  </si>
  <si>
    <t>I have a balanced diet including lots of fresh food</t>
  </si>
  <si>
    <t>I don’t smoke or drink alcohol excessively</t>
  </si>
  <si>
    <t>I drink at least 2 litres of water every day</t>
  </si>
  <si>
    <t>I am up to date with all necessary medical &amp; dental check-ups</t>
  </si>
  <si>
    <t>I am happy with the sleep I get</t>
  </si>
  <si>
    <t>I have appropriate clothes for my work and personal interests</t>
  </si>
  <si>
    <t>I am not concerned about my stress levels</t>
  </si>
  <si>
    <t>I feel generally well</t>
  </si>
  <si>
    <t>CAREER &amp; WORK</t>
  </si>
  <si>
    <t>My work stimulates me</t>
  </si>
  <si>
    <t>I am proud of what I do for a living</t>
  </si>
  <si>
    <t>I feel appreciated in my workplace</t>
  </si>
  <si>
    <t>I respect the people I work with</t>
  </si>
  <si>
    <t>I know where my career is heading</t>
  </si>
  <si>
    <t>I respond to calls and emails within 48 hours</t>
  </si>
  <si>
    <t>I don’t let paperwork pile up</t>
  </si>
  <si>
    <t>I complete my work within reasonable hours</t>
  </si>
  <si>
    <t>I manage my time well</t>
  </si>
  <si>
    <t>I delegate without guilt</t>
  </si>
  <si>
    <t>FINANCIAL</t>
  </si>
  <si>
    <t>I am happy with my income</t>
  </si>
  <si>
    <t>I have a budget that I use</t>
  </si>
  <si>
    <t>I pay my bills on time</t>
  </si>
  <si>
    <t>I know how much I owe and when it will be paid off</t>
  </si>
  <si>
    <t>I have an active long-term financial plan</t>
  </si>
  <si>
    <t>I can reward myself without feeling guilty</t>
  </si>
  <si>
    <t>I use my credit card wisely</t>
  </si>
  <si>
    <t>I have a will</t>
  </si>
  <si>
    <t>My wallet is uncluttered</t>
  </si>
  <si>
    <t>My tax affairs are up to date</t>
  </si>
  <si>
    <t>SPIRITUAL</t>
  </si>
  <si>
    <t>I am connected to my inner and outer world</t>
  </si>
  <si>
    <t>I am content with my spiritual being relationship</t>
  </si>
  <si>
    <t>I am in flow with all those around me</t>
  </si>
  <si>
    <t>I accept that things happen for a reason</t>
  </si>
  <si>
    <t>In dark times my spiritual belief gets me through</t>
  </si>
  <si>
    <t>I spend time nurturing my spiritual self</t>
  </si>
  <si>
    <t>I celebrate gratitude daily</t>
  </si>
  <si>
    <t>I understand the impact my spirituality has on others around me</t>
  </si>
  <si>
    <t>I regularly meditate / reflect on my day</t>
  </si>
  <si>
    <t>I am in total alignment of myself inside and out</t>
  </si>
  <si>
    <t>FUN &amp; RECREATION</t>
  </si>
  <si>
    <t>I am enjoying life</t>
  </si>
  <si>
    <t>I know what activities renew me &amp; bring me alive</t>
  </si>
  <si>
    <t>I participate in these activities regularly</t>
  </si>
  <si>
    <t>I regularly take the time I need to experience play, adventure &amp; leisure</t>
  </si>
  <si>
    <t>I have a sufficient number of good friends</t>
  </si>
  <si>
    <t>I socialise regularly with people that nurture me</t>
  </si>
  <si>
    <t>I create plenty of time in my life to relax &amp; enjoy</t>
  </si>
  <si>
    <t>My friendships sustain and nourish me</t>
  </si>
  <si>
    <t>I create fun for myself and others</t>
  </si>
  <si>
    <t>I am a good friend &amp; make myself available</t>
  </si>
  <si>
    <t xml:space="preserve">HOME ENVIRONMENT </t>
  </si>
  <si>
    <t>I am happy with my home</t>
  </si>
  <si>
    <t>My home is generally clean and tidy</t>
  </si>
  <si>
    <t>I surround myself with things that I love</t>
  </si>
  <si>
    <t>I don’t acquire clutter</t>
  </si>
  <si>
    <t>I recycle at home</t>
  </si>
  <si>
    <t>My personal files are in order</t>
  </si>
  <si>
    <t>My bed supports me having a good sleep</t>
  </si>
  <si>
    <t>My bed is always properly made</t>
  </si>
  <si>
    <t>I have photos of loved ones on display</t>
  </si>
  <si>
    <t>I am happy with my mode of transport</t>
  </si>
  <si>
    <t>SELF-AWARENESS</t>
  </si>
  <si>
    <t>I like myself</t>
  </si>
  <si>
    <t>I have had a birthday party in the last two years</t>
  </si>
  <si>
    <t>I have a life outside of my work</t>
  </si>
  <si>
    <t>I have enough confidence to do what I want in life</t>
  </si>
  <si>
    <t>I have adequate holidays each year</t>
  </si>
  <si>
    <t>I don’t lie or exaggerate</t>
  </si>
  <si>
    <t>I am comfortable saying now when I need to</t>
  </si>
  <si>
    <t>People know they can count on me to do what I say I will do</t>
  </si>
  <si>
    <t>I can easily recall the last time I really laughed</t>
  </si>
  <si>
    <t>I have a form of creative expression</t>
  </si>
  <si>
    <t>CONTRIBUTION</t>
  </si>
  <si>
    <t>I regularly contribute to society / individuals outside my family</t>
  </si>
  <si>
    <t>I give blood where possible</t>
  </si>
  <si>
    <t>I volunteer with a community organisation</t>
  </si>
  <si>
    <t>I am a friendly and polite neighbour / street resident</t>
  </si>
  <si>
    <t>I actively listen to people and show them empathy</t>
  </si>
  <si>
    <t>I mentor someone at work or in my community</t>
  </si>
  <si>
    <t>I actively follow politics to influence society for the better</t>
  </si>
  <si>
    <t>I support a charity either financially or volunteer</t>
  </si>
  <si>
    <t>I readily help neighbours with acts of service</t>
  </si>
  <si>
    <t>I happily share my skills and knowledge with people</t>
  </si>
  <si>
    <t xml:space="preserve">PERSONAL GROWTH </t>
  </si>
  <si>
    <t>I am open to new experiences</t>
  </si>
  <si>
    <t>I am learning something new now</t>
  </si>
  <si>
    <t>I enjoy growth opportunities in any area of life</t>
  </si>
  <si>
    <t>I make time for self-development</t>
  </si>
  <si>
    <t>I read / research new ways to do things</t>
  </si>
  <si>
    <t>I have a vision for my life and a plan to get there</t>
  </si>
  <si>
    <t>I believe that learning is a lifelong passion</t>
  </si>
  <si>
    <t>I encourage others to see the opportunities in change</t>
  </si>
  <si>
    <t>I have a belief system that sustains me in life</t>
  </si>
  <si>
    <t>I regularly experience living a life that I love and loving who I am becoming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</si>
</sst>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/>
    <font>
      <b/>
      <color rgb="FF000000"/>
    </font>
    <font>
      <b/>
      <sz val="10.0"/>
      <name val="Arial"/>
    </font>
    <font>
      <b/>
    </font>
    <font>
      <sz val="10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93C47D"/>
        <bgColor rgb="FF93C47D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2" numFmtId="0" xfId="0" applyAlignment="1" applyFill="1" applyFont="1">
      <alignment readingOrder="0" shrinkToFit="0" wrapText="1"/>
    </xf>
    <xf borderId="0" fillId="0" fontId="3" numFmtId="0" xfId="0" applyAlignment="1" applyFont="1">
      <alignment readingOrder="0" shrinkToFit="0" wrapText="1"/>
    </xf>
    <xf borderId="0" fillId="0" fontId="4" numFmtId="0" xfId="0" applyAlignment="1" applyFont="1">
      <alignment readingOrder="0"/>
    </xf>
    <xf borderId="1" fillId="0" fontId="3" numFmtId="0" xfId="0" applyAlignment="1" applyBorder="1" applyFont="1">
      <alignment readingOrder="0" shrinkToFit="0" wrapText="1"/>
    </xf>
    <xf borderId="1" fillId="0" fontId="4" numFmtId="0" xfId="0" applyAlignment="1" applyBorder="1" applyFont="1">
      <alignment readingOrder="0"/>
    </xf>
    <xf borderId="0" fillId="0" fontId="5" numFmtId="0" xfId="0" applyAlignment="1" applyFont="1">
      <alignment readingOrder="0" shrinkToFit="0" vertical="top" wrapText="1"/>
    </xf>
    <xf borderId="1" fillId="0" fontId="5" numFmtId="0" xfId="0" applyAlignment="1" applyBorder="1" applyFont="1">
      <alignment shrinkToFit="0" wrapText="1"/>
    </xf>
    <xf borderId="1" fillId="0" fontId="1" numFmtId="0" xfId="0" applyBorder="1" applyFont="1"/>
    <xf borderId="1" fillId="0" fontId="1" numFmtId="0" xfId="0" applyAlignment="1" applyBorder="1" applyFont="1">
      <alignment readingOrder="0"/>
    </xf>
    <xf borderId="0" fillId="0" fontId="4" numFmtId="0" xfId="0" applyAlignment="1" applyFont="1">
      <alignment readingOrder="0" shrinkToFit="0" wrapText="1"/>
    </xf>
    <xf borderId="0" fillId="0" fontId="2" numFmtId="0" xfId="0" applyAlignment="1" applyFont="1">
      <alignment readingOrder="0" shrinkToFit="0" wrapText="1"/>
    </xf>
    <xf borderId="0" fillId="0" fontId="5" numFmtId="0" xfId="0" applyAlignment="1" applyFont="1">
      <alignment shrinkToFit="0" wrapText="1"/>
    </xf>
    <xf borderId="0" fillId="3" fontId="1" numFmtId="0" xfId="0" applyFill="1" applyFont="1"/>
    <xf borderId="0" fillId="2" fontId="1" numFmtId="0" xfId="0" applyFont="1"/>
    <xf borderId="1" fillId="0" fontId="1" numFmtId="0" xfId="0" applyAlignment="1" applyBorder="1" applyFont="1">
      <alignment shrinkToFit="0" wrapText="1"/>
    </xf>
    <xf borderId="1" fillId="0" fontId="1" numFmtId="0" xfId="0" applyAlignment="1" applyBorder="1" applyFont="1">
      <alignment readingOrder="0" shrinkToFit="0" wrapText="1"/>
    </xf>
    <xf borderId="1" fillId="0" fontId="5" numFmtId="0" xfId="0" applyAlignment="1" applyBorder="1" applyFont="1">
      <alignment readingOrder="0" shrinkToFit="0" wrapText="1"/>
    </xf>
    <xf borderId="0" fillId="0" fontId="3" numFmtId="0" xfId="0" applyAlignment="1" applyFont="1">
      <alignment shrinkToFit="0" wrapText="1"/>
    </xf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  <a:latin typeface="Tahoma"/>
              </a:defRPr>
            </a:pPr>
            <a:r>
              <a:t>Life Assessment</a:t>
            </a:r>
          </a:p>
        </c:rich>
      </c:tx>
      <c:overlay val="0"/>
    </c:title>
    <c:plotArea>
      <c:layout/>
      <c:radarChart>
        <c:radarStyle val="marker"/>
        <c:ser>
          <c:idx val="0"/>
          <c:order val="0"/>
          <c:spPr>
            <a:ln cmpd="sng" w="9525">
              <a:solidFill>
                <a:srgbClr val="9900FF"/>
              </a:solidFill>
            </a:ln>
          </c:spPr>
          <c:marker>
            <c:symbol val="none"/>
          </c:marker>
          <c:cat>
            <c:strRef>
              <c:f>'Life Assessment'!$A$135:$A$144</c:f>
            </c:strRef>
          </c:cat>
          <c:val>
            <c:numRef>
              <c:f>'Life Assessment'!$B$135:$B$144</c:f>
            </c:numRef>
          </c:val>
          <c:smooth val="1"/>
        </c:ser>
        <c:axId val="1567016850"/>
        <c:axId val="1442645651"/>
      </c:radarChart>
      <c:catAx>
        <c:axId val="1567016850"/>
        <c:scaling>
          <c:orientation val="minMax"/>
        </c:scaling>
        <c:delete val="0"/>
        <c:axPos val="b"/>
        <c:crossAx val="1442645651"/>
      </c:catAx>
      <c:valAx>
        <c:axId val="1442645651"/>
        <c:scaling>
          <c:orientation val="minMax"/>
          <c:max val="5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Tahoma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 rot="0"/>
          <a:lstStyle/>
          <a:p>
            <a:pPr lvl="0">
              <a:defRPr b="0">
                <a:solidFill>
                  <a:srgbClr val="000000"/>
                </a:solidFill>
                <a:latin typeface="Tahoma"/>
              </a:defRPr>
            </a:pPr>
          </a:p>
        </c:txPr>
        <c:crossAx val="156701685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Tahoma"/>
            </a:defRPr>
          </a:pPr>
        </a:p>
      </c:txPr>
    </c:legend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76200</xdr:colOff>
      <xdr:row>144</xdr:row>
      <xdr:rowOff>342900</xdr:rowOff>
    </xdr:from>
    <xdr:ext cx="7096125" cy="400050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0.14"/>
    <col customWidth="1" min="8" max="8" width="57.29"/>
    <col customWidth="1" min="9" max="9" width="28.71"/>
  </cols>
  <sheetData>
    <row r="1" ht="20.25" customHeight="1">
      <c r="A1" s="2" t="s">
        <v>2</v>
      </c>
    </row>
    <row r="2" ht="33.0" customHeight="1">
      <c r="A2" s="3" t="s">
        <v>3</v>
      </c>
    </row>
    <row r="3" ht="20.25" customHeight="1">
      <c r="A3" s="3" t="s">
        <v>4</v>
      </c>
      <c r="B3" s="3" t="s">
        <v>5</v>
      </c>
      <c r="C3" s="4"/>
      <c r="D3" s="4" t="s">
        <v>6</v>
      </c>
      <c r="E3" s="4"/>
      <c r="F3" s="4" t="s">
        <v>7</v>
      </c>
    </row>
    <row r="4" ht="20.25" customHeight="1">
      <c r="A4" s="5" t="s">
        <v>8</v>
      </c>
      <c r="B4" s="5">
        <v>1.0</v>
      </c>
      <c r="C4" s="6">
        <v>2.0</v>
      </c>
      <c r="D4" s="6">
        <v>3.0</v>
      </c>
      <c r="E4" s="6">
        <v>4.0</v>
      </c>
      <c r="F4" s="6">
        <v>5.0</v>
      </c>
    </row>
    <row r="5" ht="30.75" customHeight="1">
      <c r="A5" s="7" t="s">
        <v>9</v>
      </c>
      <c r="B5" s="8"/>
      <c r="C5" s="9"/>
      <c r="D5" s="10"/>
      <c r="E5" s="10">
        <v>4.0</v>
      </c>
      <c r="F5" s="10"/>
      <c r="H5" s="2"/>
    </row>
    <row r="6" ht="30.75" customHeight="1">
      <c r="A6" s="7" t="s">
        <v>10</v>
      </c>
      <c r="B6" s="8"/>
      <c r="C6" s="9"/>
      <c r="D6" s="10"/>
      <c r="E6" s="10">
        <v>4.0</v>
      </c>
      <c r="F6" s="10"/>
      <c r="H6" s="11"/>
    </row>
    <row r="7" ht="30.75" customHeight="1">
      <c r="A7" s="7" t="s">
        <v>11</v>
      </c>
      <c r="B7" s="8"/>
      <c r="C7" s="10"/>
      <c r="D7" s="10"/>
      <c r="E7" s="10">
        <v>4.0</v>
      </c>
      <c r="F7" s="10"/>
      <c r="H7" s="12"/>
    </row>
    <row r="8" ht="30.75" customHeight="1">
      <c r="A8" s="7" t="s">
        <v>12</v>
      </c>
      <c r="B8" s="8"/>
      <c r="C8" s="10"/>
      <c r="D8" s="10"/>
      <c r="E8" s="10">
        <v>4.0</v>
      </c>
      <c r="F8" s="9"/>
    </row>
    <row r="9" ht="30.75" customHeight="1">
      <c r="A9" s="7" t="s">
        <v>13</v>
      </c>
      <c r="B9" s="8"/>
      <c r="C9" s="10"/>
      <c r="D9" s="10"/>
      <c r="E9" s="10">
        <v>4.0</v>
      </c>
      <c r="F9" s="10"/>
    </row>
    <row r="10" ht="30.75" customHeight="1">
      <c r="A10" s="7" t="s">
        <v>14</v>
      </c>
      <c r="B10" s="8"/>
      <c r="C10" s="9"/>
      <c r="D10" s="10"/>
      <c r="E10" s="10">
        <v>4.0</v>
      </c>
      <c r="F10" s="9"/>
    </row>
    <row r="11" ht="30.75" customHeight="1">
      <c r="A11" s="7" t="s">
        <v>15</v>
      </c>
      <c r="B11" s="8"/>
      <c r="C11" s="9"/>
      <c r="D11" s="10"/>
      <c r="E11" s="10">
        <v>4.0</v>
      </c>
      <c r="F11" s="10"/>
    </row>
    <row r="12" ht="30.75" customHeight="1">
      <c r="A12" s="7" t="s">
        <v>16</v>
      </c>
      <c r="B12" s="8"/>
      <c r="C12" s="9"/>
      <c r="D12" s="10"/>
      <c r="E12" s="10">
        <v>4.0</v>
      </c>
      <c r="F12" s="10"/>
    </row>
    <row r="13" ht="30.75" customHeight="1">
      <c r="A13" s="7" t="s">
        <v>17</v>
      </c>
      <c r="B13" s="8"/>
      <c r="C13" s="9"/>
      <c r="D13" s="10"/>
      <c r="E13" s="10">
        <v>4.0</v>
      </c>
      <c r="F13" s="10"/>
    </row>
    <row r="14" ht="30.75" customHeight="1">
      <c r="A14" s="7" t="s">
        <v>18</v>
      </c>
      <c r="B14" s="8"/>
      <c r="C14" s="9"/>
      <c r="D14" s="10"/>
      <c r="E14" s="10">
        <v>4.0</v>
      </c>
      <c r="F14" s="10"/>
    </row>
    <row r="15" ht="30.75" customHeight="1">
      <c r="A15" s="3" t="s">
        <v>19</v>
      </c>
      <c r="B15" s="13"/>
      <c r="F15" s="14">
        <f>SUM(B5:F14)</f>
        <v>40</v>
      </c>
      <c r="G15" s="15"/>
    </row>
    <row r="16" ht="16.5" customHeight="1">
      <c r="A16" s="3" t="s">
        <v>4</v>
      </c>
      <c r="B16" s="3" t="s">
        <v>5</v>
      </c>
      <c r="C16" s="4"/>
      <c r="D16" s="4" t="s">
        <v>6</v>
      </c>
      <c r="E16" s="4"/>
      <c r="F16" s="4" t="s">
        <v>7</v>
      </c>
    </row>
    <row r="17" ht="16.5" customHeight="1">
      <c r="A17" s="5" t="s">
        <v>20</v>
      </c>
      <c r="B17" s="5">
        <v>1.0</v>
      </c>
      <c r="C17" s="6">
        <v>2.0</v>
      </c>
      <c r="D17" s="6">
        <v>3.0</v>
      </c>
      <c r="E17" s="6">
        <v>4.0</v>
      </c>
      <c r="F17" s="6">
        <v>5.0</v>
      </c>
    </row>
    <row r="18" ht="30.75" customHeight="1">
      <c r="A18" s="16" t="s">
        <v>21</v>
      </c>
      <c r="B18" s="16"/>
      <c r="C18" s="9"/>
      <c r="D18" s="10">
        <v>3.0</v>
      </c>
      <c r="E18" s="9"/>
      <c r="F18" s="10"/>
    </row>
    <row r="19" ht="30.75" customHeight="1">
      <c r="A19" s="16" t="s">
        <v>22</v>
      </c>
      <c r="B19" s="16"/>
      <c r="C19" s="9"/>
      <c r="D19" s="10">
        <v>3.0</v>
      </c>
      <c r="E19" s="9"/>
      <c r="F19" s="10"/>
    </row>
    <row r="20" ht="30.75" customHeight="1">
      <c r="A20" s="16" t="s">
        <v>23</v>
      </c>
      <c r="B20" s="16"/>
      <c r="C20" s="9"/>
      <c r="D20" s="10">
        <v>3.0</v>
      </c>
      <c r="E20" s="9"/>
      <c r="F20" s="9"/>
    </row>
    <row r="21" ht="30.75" customHeight="1">
      <c r="A21" s="16" t="s">
        <v>24</v>
      </c>
      <c r="B21" s="16"/>
      <c r="C21" s="9"/>
      <c r="D21" s="10">
        <v>3.0</v>
      </c>
      <c r="E21" s="10"/>
      <c r="F21" s="9"/>
    </row>
    <row r="22" ht="30.75" customHeight="1">
      <c r="A22" s="16" t="s">
        <v>25</v>
      </c>
      <c r="B22" s="16"/>
      <c r="C22" s="9"/>
      <c r="D22" s="10">
        <v>3.0</v>
      </c>
      <c r="E22" s="9"/>
      <c r="F22" s="9"/>
    </row>
    <row r="23" ht="30.75" customHeight="1">
      <c r="A23" s="16" t="s">
        <v>26</v>
      </c>
      <c r="B23" s="16"/>
      <c r="C23" s="9"/>
      <c r="D23" s="10">
        <v>3.0</v>
      </c>
      <c r="E23" s="9"/>
      <c r="F23" s="9"/>
    </row>
    <row r="24" ht="30.75" customHeight="1">
      <c r="A24" s="16" t="s">
        <v>27</v>
      </c>
      <c r="B24" s="16"/>
      <c r="C24" s="9"/>
      <c r="D24" s="10">
        <v>3.0</v>
      </c>
      <c r="E24" s="9"/>
      <c r="F24" s="9"/>
    </row>
    <row r="25" ht="30.75" customHeight="1">
      <c r="A25" s="17" t="s">
        <v>28</v>
      </c>
      <c r="B25" s="17"/>
      <c r="C25" s="10"/>
      <c r="D25" s="10">
        <v>3.0</v>
      </c>
      <c r="E25" s="9"/>
      <c r="F25" s="9"/>
    </row>
    <row r="26" ht="30.75" customHeight="1">
      <c r="A26" s="16" t="s">
        <v>29</v>
      </c>
      <c r="B26" s="16"/>
      <c r="C26" s="9"/>
      <c r="D26" s="10">
        <v>3.0</v>
      </c>
      <c r="E26" s="9"/>
      <c r="F26" s="9"/>
    </row>
    <row r="27" ht="30.75" customHeight="1">
      <c r="A27" s="16" t="s">
        <v>30</v>
      </c>
      <c r="B27" s="16"/>
      <c r="C27" s="9"/>
      <c r="D27" s="10">
        <v>3.0</v>
      </c>
      <c r="E27" s="9"/>
      <c r="F27" s="9"/>
    </row>
    <row r="28" ht="30.75" customHeight="1">
      <c r="A28" s="3" t="s">
        <v>19</v>
      </c>
      <c r="B28" s="13"/>
      <c r="F28" s="14">
        <f>SUM(B18:F27)</f>
        <v>30</v>
      </c>
      <c r="G28" s="15"/>
    </row>
    <row r="29" ht="19.5" customHeight="1">
      <c r="A29" s="3" t="s">
        <v>4</v>
      </c>
      <c r="B29" s="3" t="s">
        <v>5</v>
      </c>
      <c r="C29" s="4"/>
      <c r="D29" s="4" t="s">
        <v>6</v>
      </c>
      <c r="E29" s="4"/>
      <c r="F29" s="4" t="s">
        <v>7</v>
      </c>
    </row>
    <row r="30" ht="19.5" customHeight="1">
      <c r="A30" s="5" t="s">
        <v>31</v>
      </c>
      <c r="B30" s="5">
        <v>1.0</v>
      </c>
      <c r="C30" s="6">
        <v>2.0</v>
      </c>
      <c r="D30" s="6">
        <v>3.0</v>
      </c>
      <c r="E30" s="6">
        <v>4.0</v>
      </c>
      <c r="F30" s="6">
        <v>5.0</v>
      </c>
    </row>
    <row r="31" ht="30.75" customHeight="1">
      <c r="A31" s="18" t="s">
        <v>32</v>
      </c>
      <c r="B31" s="18"/>
      <c r="C31" s="9"/>
      <c r="D31" s="10">
        <v>3.0</v>
      </c>
      <c r="E31" s="9"/>
      <c r="F31" s="10"/>
    </row>
    <row r="32" ht="30.75" customHeight="1">
      <c r="A32" s="18" t="s">
        <v>33</v>
      </c>
      <c r="B32" s="18"/>
      <c r="C32" s="9"/>
      <c r="D32" s="10">
        <v>3.0</v>
      </c>
      <c r="E32" s="10"/>
      <c r="F32" s="9"/>
    </row>
    <row r="33" ht="30.75" customHeight="1">
      <c r="A33" s="8" t="s">
        <v>34</v>
      </c>
      <c r="B33" s="8"/>
      <c r="C33" s="9"/>
      <c r="D33" s="10">
        <v>3.0</v>
      </c>
      <c r="E33" s="9"/>
      <c r="F33" s="9"/>
    </row>
    <row r="34" ht="30.75" customHeight="1">
      <c r="A34" s="8" t="s">
        <v>35</v>
      </c>
      <c r="B34" s="8"/>
      <c r="C34" s="10"/>
      <c r="D34" s="10">
        <v>3.0</v>
      </c>
      <c r="E34" s="9"/>
      <c r="F34" s="9"/>
    </row>
    <row r="35" ht="30.75" customHeight="1">
      <c r="A35" s="8" t="s">
        <v>36</v>
      </c>
      <c r="B35" s="8"/>
      <c r="C35" s="9"/>
      <c r="D35" s="10">
        <v>3.0</v>
      </c>
      <c r="E35" s="10"/>
      <c r="F35" s="9"/>
    </row>
    <row r="36" ht="30.75" customHeight="1">
      <c r="A36" s="8" t="s">
        <v>37</v>
      </c>
      <c r="B36" s="8"/>
      <c r="C36" s="9"/>
      <c r="D36" s="10">
        <v>3.0</v>
      </c>
      <c r="E36" s="9"/>
      <c r="F36" s="9"/>
    </row>
    <row r="37" ht="30.75" customHeight="1">
      <c r="A37" s="8" t="s">
        <v>38</v>
      </c>
      <c r="B37" s="8"/>
      <c r="C37" s="9"/>
      <c r="D37" s="10">
        <v>3.0</v>
      </c>
      <c r="E37" s="9"/>
      <c r="F37" s="10"/>
    </row>
    <row r="38" ht="30.75" customHeight="1">
      <c r="A38" s="8" t="s">
        <v>39</v>
      </c>
      <c r="B38" s="8"/>
      <c r="C38" s="9"/>
      <c r="D38" s="10">
        <v>3.0</v>
      </c>
      <c r="E38" s="9"/>
      <c r="F38" s="9"/>
    </row>
    <row r="39" ht="30.75" customHeight="1">
      <c r="A39" s="18" t="s">
        <v>40</v>
      </c>
      <c r="B39" s="18"/>
      <c r="C39" s="9"/>
      <c r="D39" s="10">
        <v>3.0</v>
      </c>
      <c r="E39" s="9"/>
      <c r="F39" s="9"/>
    </row>
    <row r="40" ht="30.75" customHeight="1">
      <c r="A40" s="18" t="s">
        <v>41</v>
      </c>
      <c r="B40" s="8"/>
      <c r="C40" s="9"/>
      <c r="D40" s="10">
        <v>3.0</v>
      </c>
      <c r="E40" s="9"/>
      <c r="F40" s="9"/>
    </row>
    <row r="41" ht="30.75" customHeight="1">
      <c r="A41" s="3" t="s">
        <v>19</v>
      </c>
      <c r="B41" s="19"/>
      <c r="C41" s="20"/>
      <c r="D41" s="20"/>
      <c r="E41" s="20"/>
      <c r="F41" s="14">
        <f>SUM(B31:F40)</f>
        <v>30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ht="20.25" customHeight="1">
      <c r="A42" s="3" t="s">
        <v>4</v>
      </c>
      <c r="B42" s="3" t="s">
        <v>5</v>
      </c>
      <c r="C42" s="4"/>
      <c r="D42" s="4" t="s">
        <v>6</v>
      </c>
      <c r="E42" s="4"/>
      <c r="F42" s="4" t="s">
        <v>7</v>
      </c>
    </row>
    <row r="43" ht="20.25" customHeight="1">
      <c r="A43" s="5" t="s">
        <v>42</v>
      </c>
      <c r="B43" s="5">
        <v>1.0</v>
      </c>
      <c r="C43" s="6">
        <v>2.0</v>
      </c>
      <c r="D43" s="6">
        <v>3.0</v>
      </c>
      <c r="E43" s="6">
        <v>4.0</v>
      </c>
      <c r="F43" s="6">
        <v>5.0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ht="30.75" customHeight="1">
      <c r="A44" s="8" t="s">
        <v>43</v>
      </c>
      <c r="B44" s="8"/>
      <c r="C44" s="10">
        <v>2.0</v>
      </c>
      <c r="D44" s="9"/>
      <c r="E44" s="10"/>
      <c r="F44" s="9"/>
    </row>
    <row r="45" ht="30.75" customHeight="1">
      <c r="A45" s="8" t="s">
        <v>44</v>
      </c>
      <c r="B45" s="8"/>
      <c r="C45" s="10">
        <v>2.0</v>
      </c>
      <c r="D45" s="9"/>
      <c r="E45" s="10"/>
      <c r="F45" s="9"/>
    </row>
    <row r="46" ht="30.75" customHeight="1">
      <c r="A46" s="8" t="s">
        <v>45</v>
      </c>
      <c r="B46" s="8"/>
      <c r="C46" s="10">
        <v>2.0</v>
      </c>
      <c r="D46" s="9"/>
      <c r="E46" s="10"/>
      <c r="F46" s="9"/>
    </row>
    <row r="47" ht="30.75" customHeight="1">
      <c r="A47" s="8" t="s">
        <v>46</v>
      </c>
      <c r="B47" s="8"/>
      <c r="C47" s="10">
        <v>2.0</v>
      </c>
      <c r="D47" s="9"/>
      <c r="E47" s="9"/>
      <c r="F47" s="9"/>
    </row>
    <row r="48" ht="30.75" customHeight="1">
      <c r="A48" s="8" t="s">
        <v>47</v>
      </c>
      <c r="B48" s="8"/>
      <c r="C48" s="10">
        <v>2.0</v>
      </c>
      <c r="D48" s="9"/>
      <c r="E48" s="9"/>
      <c r="F48" s="9"/>
    </row>
    <row r="49" ht="30.75" customHeight="1">
      <c r="A49" s="8" t="s">
        <v>48</v>
      </c>
      <c r="B49" s="8"/>
      <c r="C49" s="10">
        <v>2.0</v>
      </c>
      <c r="D49" s="9"/>
      <c r="E49" s="9"/>
      <c r="F49" s="9"/>
    </row>
    <row r="50" ht="30.75" customHeight="1">
      <c r="A50" s="8" t="s">
        <v>49</v>
      </c>
      <c r="B50" s="8"/>
      <c r="C50" s="10">
        <v>2.0</v>
      </c>
      <c r="D50" s="9"/>
      <c r="E50" s="9"/>
      <c r="F50" s="9"/>
    </row>
    <row r="51" ht="30.75" customHeight="1">
      <c r="A51" s="8" t="s">
        <v>50</v>
      </c>
      <c r="B51" s="8"/>
      <c r="C51" s="10">
        <v>2.0</v>
      </c>
      <c r="D51" s="9"/>
      <c r="E51" s="9"/>
      <c r="F51" s="9"/>
    </row>
    <row r="52" ht="30.75" customHeight="1">
      <c r="A52" s="8" t="s">
        <v>51</v>
      </c>
      <c r="B52" s="8"/>
      <c r="C52" s="10">
        <v>2.0</v>
      </c>
      <c r="D52" s="9"/>
      <c r="E52" s="9"/>
      <c r="F52" s="9"/>
    </row>
    <row r="53" ht="30.75" customHeight="1">
      <c r="A53" s="8" t="s">
        <v>52</v>
      </c>
      <c r="B53" s="8"/>
      <c r="C53" s="10">
        <v>2.0</v>
      </c>
      <c r="D53" s="9"/>
      <c r="E53" s="9"/>
      <c r="F53" s="9"/>
    </row>
    <row r="54" ht="30.75" customHeight="1">
      <c r="A54" s="3" t="s">
        <v>19</v>
      </c>
      <c r="B54" s="13"/>
      <c r="F54" s="14">
        <f>SUM(B44:F53)</f>
        <v>20</v>
      </c>
    </row>
    <row r="55" ht="18.75" customHeight="1">
      <c r="A55" s="3" t="s">
        <v>4</v>
      </c>
      <c r="B55" s="3" t="s">
        <v>5</v>
      </c>
      <c r="C55" s="4"/>
      <c r="D55" s="4" t="s">
        <v>6</v>
      </c>
      <c r="E55" s="4"/>
      <c r="F55" s="4" t="s">
        <v>7</v>
      </c>
    </row>
    <row r="56" ht="18.75" customHeight="1">
      <c r="A56" s="5" t="s">
        <v>53</v>
      </c>
      <c r="B56" s="5">
        <v>1.0</v>
      </c>
      <c r="C56" s="6">
        <v>2.0</v>
      </c>
      <c r="D56" s="6">
        <v>3.0</v>
      </c>
      <c r="E56" s="6">
        <v>4.0</v>
      </c>
      <c r="F56" s="6">
        <v>5.0</v>
      </c>
    </row>
    <row r="57" ht="30.75" customHeight="1">
      <c r="A57" s="9" t="s">
        <v>54</v>
      </c>
      <c r="B57" s="9"/>
      <c r="C57" s="9"/>
      <c r="D57" s="9"/>
      <c r="E57" s="10"/>
      <c r="F57" s="10">
        <v>5.0</v>
      </c>
    </row>
    <row r="58" ht="30.75" customHeight="1">
      <c r="A58" s="9" t="s">
        <v>55</v>
      </c>
      <c r="B58" s="9"/>
      <c r="C58" s="9"/>
      <c r="D58" s="10"/>
      <c r="E58" s="9"/>
      <c r="F58" s="10">
        <v>5.0</v>
      </c>
    </row>
    <row r="59" ht="30.75" customHeight="1">
      <c r="A59" s="9" t="s">
        <v>56</v>
      </c>
      <c r="B59" s="9"/>
      <c r="C59" s="9"/>
      <c r="D59" s="9"/>
      <c r="E59" s="9"/>
      <c r="F59" s="10">
        <v>5.0</v>
      </c>
    </row>
    <row r="60" ht="30.75" customHeight="1">
      <c r="A60" s="9" t="s">
        <v>57</v>
      </c>
      <c r="B60" s="9"/>
      <c r="C60" s="9"/>
      <c r="D60" s="9"/>
      <c r="E60" s="9"/>
      <c r="F60" s="10">
        <v>5.0</v>
      </c>
    </row>
    <row r="61" ht="30.75" customHeight="1">
      <c r="A61" s="9" t="s">
        <v>58</v>
      </c>
      <c r="B61" s="9"/>
      <c r="C61" s="9"/>
      <c r="D61" s="9"/>
      <c r="E61" s="9"/>
      <c r="F61" s="10">
        <v>5.0</v>
      </c>
    </row>
    <row r="62" ht="30.75" customHeight="1">
      <c r="A62" s="9" t="s">
        <v>59</v>
      </c>
      <c r="B62" s="9"/>
      <c r="C62" s="9"/>
      <c r="D62" s="9"/>
      <c r="E62" s="9"/>
      <c r="F62" s="10">
        <v>5.0</v>
      </c>
    </row>
    <row r="63" ht="30.75" customHeight="1">
      <c r="A63" s="9" t="s">
        <v>60</v>
      </c>
      <c r="B63" s="9"/>
      <c r="C63" s="9"/>
      <c r="D63" s="9"/>
      <c r="E63" s="9"/>
      <c r="F63" s="10">
        <v>5.0</v>
      </c>
    </row>
    <row r="64" ht="30.75" customHeight="1">
      <c r="A64" s="16" t="s">
        <v>61</v>
      </c>
      <c r="B64" s="9"/>
      <c r="C64" s="9"/>
      <c r="D64" s="9"/>
      <c r="E64" s="9"/>
      <c r="F64" s="10">
        <v>5.0</v>
      </c>
    </row>
    <row r="65" ht="30.75" customHeight="1">
      <c r="A65" s="9" t="s">
        <v>62</v>
      </c>
      <c r="B65" s="9"/>
      <c r="C65" s="9"/>
      <c r="D65" s="9"/>
      <c r="E65" s="9"/>
      <c r="F65" s="10">
        <v>5.0</v>
      </c>
    </row>
    <row r="66" ht="30.75" customHeight="1">
      <c r="A66" s="9" t="s">
        <v>63</v>
      </c>
      <c r="B66" s="9"/>
      <c r="C66" s="9"/>
      <c r="D66" s="9"/>
      <c r="E66" s="9"/>
      <c r="F66" s="10">
        <v>5.0</v>
      </c>
    </row>
    <row r="67" ht="30.75" customHeight="1">
      <c r="A67" s="3" t="s">
        <v>19</v>
      </c>
      <c r="B67" s="19"/>
      <c r="C67" s="20"/>
      <c r="D67" s="20"/>
      <c r="E67" s="20"/>
      <c r="F67" s="14">
        <f>SUM(B57:F66)</f>
        <v>50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ht="18.0" customHeight="1">
      <c r="A68" s="3" t="s">
        <v>4</v>
      </c>
      <c r="B68" s="3" t="s">
        <v>5</v>
      </c>
      <c r="C68" s="4"/>
      <c r="D68" s="4" t="s">
        <v>6</v>
      </c>
      <c r="E68" s="4"/>
      <c r="F68" s="4" t="s">
        <v>7</v>
      </c>
    </row>
    <row r="69" ht="18.0" customHeight="1">
      <c r="A69" s="5" t="s">
        <v>64</v>
      </c>
      <c r="B69" s="5">
        <v>1.0</v>
      </c>
      <c r="C69" s="6">
        <v>2.0</v>
      </c>
      <c r="D69" s="6">
        <v>3.0</v>
      </c>
      <c r="E69" s="6">
        <v>4.0</v>
      </c>
      <c r="F69" s="6">
        <v>5.0</v>
      </c>
    </row>
    <row r="70" ht="30.75" customHeight="1">
      <c r="A70" s="16" t="s">
        <v>65</v>
      </c>
      <c r="B70" s="16"/>
      <c r="C70" s="9"/>
      <c r="D70" s="9"/>
      <c r="E70" s="10">
        <v>4.0</v>
      </c>
      <c r="F70" s="9"/>
    </row>
    <row r="71" ht="30.75" customHeight="1">
      <c r="A71" s="16" t="s">
        <v>66</v>
      </c>
      <c r="B71" s="16"/>
      <c r="C71" s="9"/>
      <c r="D71" s="9"/>
      <c r="E71" s="10">
        <v>4.0</v>
      </c>
      <c r="F71" s="9"/>
    </row>
    <row r="72" ht="30.75" customHeight="1">
      <c r="A72" s="16" t="s">
        <v>67</v>
      </c>
      <c r="B72" s="16"/>
      <c r="C72" s="9"/>
      <c r="D72" s="10"/>
      <c r="E72" s="10">
        <v>4.0</v>
      </c>
      <c r="F72" s="9"/>
    </row>
    <row r="73" ht="30.75" customHeight="1">
      <c r="A73" s="16" t="s">
        <v>68</v>
      </c>
      <c r="B73" s="16"/>
      <c r="C73" s="9"/>
      <c r="D73" s="10"/>
      <c r="E73" s="10">
        <v>4.0</v>
      </c>
      <c r="F73" s="9"/>
    </row>
    <row r="74" ht="30.75" customHeight="1">
      <c r="A74" s="16" t="s">
        <v>69</v>
      </c>
      <c r="B74" s="16"/>
      <c r="C74" s="9"/>
      <c r="D74" s="10"/>
      <c r="E74" s="10">
        <v>4.0</v>
      </c>
      <c r="F74" s="9"/>
    </row>
    <row r="75" ht="30.75" customHeight="1">
      <c r="A75" s="16" t="s">
        <v>70</v>
      </c>
      <c r="B75" s="16"/>
      <c r="C75" s="9"/>
      <c r="D75" s="9"/>
      <c r="E75" s="10">
        <v>4.0</v>
      </c>
      <c r="F75" s="9"/>
    </row>
    <row r="76" ht="30.75" customHeight="1">
      <c r="A76" s="16" t="s">
        <v>71</v>
      </c>
      <c r="B76" s="16"/>
      <c r="C76" s="9"/>
      <c r="D76" s="9"/>
      <c r="E76" s="10">
        <v>4.0</v>
      </c>
      <c r="F76" s="9"/>
    </row>
    <row r="77" ht="30.75" customHeight="1">
      <c r="A77" s="16" t="s">
        <v>72</v>
      </c>
      <c r="B77" s="16"/>
      <c r="C77" s="9"/>
      <c r="D77" s="9"/>
      <c r="E77" s="10">
        <v>4.0</v>
      </c>
      <c r="F77" s="9"/>
    </row>
    <row r="78" ht="30.75" customHeight="1">
      <c r="A78" s="16" t="s">
        <v>73</v>
      </c>
      <c r="B78" s="16"/>
      <c r="C78" s="9"/>
      <c r="D78" s="9"/>
      <c r="E78" s="10">
        <v>4.0</v>
      </c>
      <c r="F78" s="9"/>
    </row>
    <row r="79" ht="30.75" customHeight="1">
      <c r="A79" s="16" t="s">
        <v>74</v>
      </c>
      <c r="B79" s="16"/>
      <c r="C79" s="9"/>
      <c r="D79" s="9"/>
      <c r="E79" s="10">
        <v>4.0</v>
      </c>
      <c r="F79" s="9"/>
    </row>
    <row r="80" ht="30.75" customHeight="1">
      <c r="A80" s="3" t="s">
        <v>19</v>
      </c>
      <c r="B80" s="19"/>
      <c r="C80" s="20"/>
      <c r="D80" s="20"/>
      <c r="E80" s="20"/>
      <c r="F80" s="14">
        <f>SUM(B70:F79)</f>
        <v>40</v>
      </c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ht="18.75" customHeight="1">
      <c r="A81" s="3" t="s">
        <v>4</v>
      </c>
      <c r="B81" s="3" t="s">
        <v>5</v>
      </c>
      <c r="C81" s="4"/>
      <c r="D81" s="4" t="s">
        <v>6</v>
      </c>
      <c r="E81" s="4"/>
      <c r="F81" s="4" t="s">
        <v>7</v>
      </c>
    </row>
    <row r="82" ht="18.75" customHeight="1">
      <c r="A82" s="5" t="s">
        <v>75</v>
      </c>
      <c r="B82" s="5">
        <v>1.0</v>
      </c>
      <c r="C82" s="6">
        <v>2.0</v>
      </c>
      <c r="D82" s="6">
        <v>3.0</v>
      </c>
      <c r="E82" s="6">
        <v>4.0</v>
      </c>
      <c r="F82" s="6">
        <v>5.0</v>
      </c>
    </row>
    <row r="83" ht="30.75" customHeight="1">
      <c r="A83" s="8" t="s">
        <v>76</v>
      </c>
      <c r="B83" s="18"/>
      <c r="C83" s="18">
        <v>2.0</v>
      </c>
      <c r="D83" s="9"/>
      <c r="E83" s="9"/>
      <c r="F83" s="10"/>
    </row>
    <row r="84" ht="30.75" customHeight="1">
      <c r="A84" s="8" t="s">
        <v>77</v>
      </c>
      <c r="B84" s="18"/>
      <c r="C84" s="18">
        <v>2.0</v>
      </c>
      <c r="D84" s="9"/>
      <c r="E84" s="9"/>
      <c r="F84" s="10"/>
    </row>
    <row r="85" ht="30.75" customHeight="1">
      <c r="A85" s="8" t="s">
        <v>78</v>
      </c>
      <c r="B85" s="18"/>
      <c r="C85" s="18">
        <v>2.0</v>
      </c>
      <c r="D85" s="9"/>
      <c r="E85" s="9"/>
      <c r="F85" s="10"/>
    </row>
    <row r="86" ht="30.75" customHeight="1">
      <c r="A86" s="8" t="s">
        <v>79</v>
      </c>
      <c r="B86" s="18"/>
      <c r="C86" s="18">
        <v>2.0</v>
      </c>
      <c r="D86" s="9"/>
      <c r="E86" s="9"/>
      <c r="F86" s="9"/>
    </row>
    <row r="87" ht="30.75" customHeight="1">
      <c r="A87" s="8" t="s">
        <v>80</v>
      </c>
      <c r="B87" s="18"/>
      <c r="C87" s="18">
        <v>2.0</v>
      </c>
      <c r="D87" s="9"/>
      <c r="E87" s="9"/>
      <c r="F87" s="9"/>
    </row>
    <row r="88" ht="30.75" customHeight="1">
      <c r="A88" s="8" t="s">
        <v>81</v>
      </c>
      <c r="B88" s="18"/>
      <c r="C88" s="18">
        <v>2.0</v>
      </c>
      <c r="D88" s="9"/>
      <c r="E88" s="9"/>
      <c r="F88" s="9"/>
    </row>
    <row r="89" ht="30.75" customHeight="1">
      <c r="A89" s="8" t="s">
        <v>82</v>
      </c>
      <c r="B89" s="18"/>
      <c r="C89" s="18">
        <v>2.0</v>
      </c>
      <c r="D89" s="9"/>
      <c r="E89" s="9"/>
      <c r="F89" s="9"/>
    </row>
    <row r="90" ht="30.75" customHeight="1">
      <c r="A90" s="8" t="s">
        <v>83</v>
      </c>
      <c r="B90" s="18"/>
      <c r="C90" s="18">
        <v>2.0</v>
      </c>
      <c r="D90" s="9"/>
      <c r="E90" s="9"/>
      <c r="F90" s="9"/>
    </row>
    <row r="91" ht="30.75" customHeight="1">
      <c r="A91" s="8" t="s">
        <v>84</v>
      </c>
      <c r="B91" s="18"/>
      <c r="C91" s="18">
        <v>2.0</v>
      </c>
      <c r="D91" s="9"/>
      <c r="E91" s="9"/>
      <c r="F91" s="9"/>
    </row>
    <row r="92" ht="30.75" customHeight="1">
      <c r="A92" s="8" t="s">
        <v>85</v>
      </c>
      <c r="B92" s="18"/>
      <c r="C92" s="18">
        <v>2.0</v>
      </c>
      <c r="D92" s="9"/>
      <c r="E92" s="9"/>
      <c r="F92" s="10"/>
      <c r="G92" s="15"/>
    </row>
    <row r="93" ht="17.25" customHeight="1">
      <c r="A93" s="3" t="s">
        <v>19</v>
      </c>
      <c r="B93" s="13"/>
      <c r="F93" s="14">
        <f>SUM(B83:F92)</f>
        <v>20</v>
      </c>
    </row>
    <row r="94" ht="17.25" customHeight="1">
      <c r="A94" s="3" t="s">
        <v>4</v>
      </c>
      <c r="B94" s="3" t="s">
        <v>5</v>
      </c>
      <c r="C94" s="4"/>
      <c r="D94" s="4" t="s">
        <v>6</v>
      </c>
      <c r="E94" s="4"/>
      <c r="F94" s="4" t="s">
        <v>7</v>
      </c>
    </row>
    <row r="95" ht="30.75" customHeight="1">
      <c r="A95" s="5" t="s">
        <v>86</v>
      </c>
      <c r="B95" s="5">
        <v>1.0</v>
      </c>
      <c r="C95" s="6">
        <v>2.0</v>
      </c>
      <c r="D95" s="6">
        <v>3.0</v>
      </c>
      <c r="E95" s="6">
        <v>4.0</v>
      </c>
      <c r="F95" s="6">
        <v>5.0</v>
      </c>
    </row>
    <row r="96" ht="30.75" customHeight="1">
      <c r="A96" s="9" t="s">
        <v>87</v>
      </c>
      <c r="B96" s="9"/>
      <c r="C96" s="9"/>
      <c r="D96" s="10">
        <v>3.0</v>
      </c>
      <c r="E96" s="9"/>
      <c r="F96" s="10"/>
    </row>
    <row r="97" ht="30.75" customHeight="1">
      <c r="A97" s="9" t="s">
        <v>88</v>
      </c>
      <c r="B97" s="9"/>
      <c r="C97" s="9"/>
      <c r="D97" s="10">
        <v>3.0</v>
      </c>
      <c r="E97" s="9"/>
      <c r="F97" s="10"/>
    </row>
    <row r="98" ht="30.75" customHeight="1">
      <c r="A98" s="9" t="s">
        <v>89</v>
      </c>
      <c r="B98" s="9"/>
      <c r="C98" s="9"/>
      <c r="D98" s="10">
        <v>3.0</v>
      </c>
      <c r="E98" s="9"/>
      <c r="F98" s="10"/>
    </row>
    <row r="99" ht="30.75" customHeight="1">
      <c r="A99" s="9" t="s">
        <v>90</v>
      </c>
      <c r="B99" s="9"/>
      <c r="C99" s="9"/>
      <c r="D99" s="10">
        <v>3.0</v>
      </c>
      <c r="E99" s="9"/>
      <c r="F99" s="9"/>
    </row>
    <row r="100" ht="30.75" customHeight="1">
      <c r="A100" s="9" t="s">
        <v>91</v>
      </c>
      <c r="B100" s="9"/>
      <c r="C100" s="9"/>
      <c r="D100" s="10">
        <v>3.0</v>
      </c>
      <c r="E100" s="9"/>
      <c r="F100" s="9"/>
    </row>
    <row r="101" ht="30.75" customHeight="1">
      <c r="A101" s="9" t="s">
        <v>92</v>
      </c>
      <c r="B101" s="9"/>
      <c r="C101" s="9"/>
      <c r="D101" s="10">
        <v>3.0</v>
      </c>
      <c r="E101" s="9"/>
      <c r="F101" s="9"/>
    </row>
    <row r="102" ht="30.75" customHeight="1">
      <c r="A102" s="9" t="s">
        <v>93</v>
      </c>
      <c r="B102" s="9"/>
      <c r="C102" s="9"/>
      <c r="D102" s="10">
        <v>3.0</v>
      </c>
      <c r="E102" s="9"/>
      <c r="F102" s="9"/>
    </row>
    <row r="103" ht="30.75" customHeight="1">
      <c r="A103" s="9" t="s">
        <v>94</v>
      </c>
      <c r="B103" s="9"/>
      <c r="C103" s="9"/>
      <c r="D103" s="10">
        <v>3.0</v>
      </c>
      <c r="E103" s="9"/>
      <c r="F103" s="9"/>
    </row>
    <row r="104" ht="30.75" customHeight="1">
      <c r="A104" s="9" t="s">
        <v>95</v>
      </c>
      <c r="B104" s="9"/>
      <c r="C104" s="9"/>
      <c r="D104" s="10">
        <v>3.0</v>
      </c>
      <c r="E104" s="9"/>
      <c r="F104" s="9"/>
    </row>
    <row r="105" ht="30.75" customHeight="1">
      <c r="A105" s="9" t="s">
        <v>96</v>
      </c>
      <c r="B105" s="9"/>
      <c r="C105" s="9"/>
      <c r="D105" s="9"/>
      <c r="E105" s="9"/>
      <c r="F105" s="10"/>
      <c r="G105" s="15"/>
    </row>
    <row r="106" ht="25.5" customHeight="1">
      <c r="A106" s="3" t="s">
        <v>19</v>
      </c>
      <c r="B106" s="13"/>
      <c r="F106" s="14">
        <f>SUM(B96:F105)</f>
        <v>27</v>
      </c>
    </row>
    <row r="107" ht="15.0" customHeight="1">
      <c r="A107" s="3" t="s">
        <v>4</v>
      </c>
      <c r="B107" s="3" t="s">
        <v>5</v>
      </c>
      <c r="C107" s="4"/>
      <c r="D107" s="4" t="s">
        <v>6</v>
      </c>
      <c r="E107" s="4"/>
      <c r="F107" s="4" t="s">
        <v>7</v>
      </c>
    </row>
    <row r="108" ht="16.5" customHeight="1">
      <c r="A108" s="5" t="s">
        <v>97</v>
      </c>
      <c r="B108" s="5">
        <v>1.0</v>
      </c>
      <c r="C108" s="6">
        <v>2.0</v>
      </c>
      <c r="D108" s="6">
        <v>3.0</v>
      </c>
      <c r="E108" s="6">
        <v>4.0</v>
      </c>
      <c r="F108" s="6">
        <v>5.0</v>
      </c>
    </row>
    <row r="109" ht="30.75" customHeight="1">
      <c r="A109" s="9" t="s">
        <v>98</v>
      </c>
      <c r="B109" s="9"/>
      <c r="C109" s="9"/>
      <c r="D109" s="10">
        <v>3.0</v>
      </c>
      <c r="E109" s="9"/>
      <c r="F109" s="10"/>
    </row>
    <row r="110" ht="30.75" customHeight="1">
      <c r="A110" s="9" t="s">
        <v>99</v>
      </c>
      <c r="B110" s="9"/>
      <c r="C110" s="9"/>
      <c r="D110" s="10">
        <v>3.0</v>
      </c>
      <c r="E110" s="9"/>
      <c r="F110" s="10"/>
    </row>
    <row r="111" ht="30.75" customHeight="1">
      <c r="A111" s="9" t="s">
        <v>100</v>
      </c>
      <c r="B111" s="9"/>
      <c r="C111" s="9"/>
      <c r="D111" s="10">
        <v>3.0</v>
      </c>
      <c r="E111" s="9"/>
      <c r="F111" s="10"/>
    </row>
    <row r="112" ht="30.75" customHeight="1">
      <c r="A112" s="9" t="s">
        <v>101</v>
      </c>
      <c r="B112" s="9"/>
      <c r="C112" s="9"/>
      <c r="D112" s="10">
        <v>3.0</v>
      </c>
      <c r="E112" s="9"/>
      <c r="F112" s="9"/>
    </row>
    <row r="113" ht="30.75" customHeight="1">
      <c r="A113" s="9" t="s">
        <v>102</v>
      </c>
      <c r="B113" s="9"/>
      <c r="C113" s="9"/>
      <c r="D113" s="10">
        <v>3.0</v>
      </c>
      <c r="E113" s="9"/>
      <c r="F113" s="9"/>
    </row>
    <row r="114" ht="30.75" customHeight="1">
      <c r="A114" s="9" t="s">
        <v>103</v>
      </c>
      <c r="B114" s="9"/>
      <c r="C114" s="9"/>
      <c r="D114" s="10">
        <v>3.0</v>
      </c>
      <c r="E114" s="9"/>
      <c r="F114" s="9"/>
    </row>
    <row r="115" ht="30.75" customHeight="1">
      <c r="A115" s="9" t="s">
        <v>104</v>
      </c>
      <c r="B115" s="9"/>
      <c r="C115" s="9"/>
      <c r="D115" s="10">
        <v>3.0</v>
      </c>
      <c r="E115" s="9"/>
      <c r="F115" s="9"/>
    </row>
    <row r="116" ht="30.75" customHeight="1">
      <c r="A116" s="9" t="s">
        <v>105</v>
      </c>
      <c r="B116" s="9"/>
      <c r="C116" s="9"/>
      <c r="D116" s="10">
        <v>3.0</v>
      </c>
      <c r="E116" s="9"/>
      <c r="F116" s="9"/>
    </row>
    <row r="117" ht="30.75" customHeight="1">
      <c r="A117" s="9" t="s">
        <v>106</v>
      </c>
      <c r="B117" s="9"/>
      <c r="C117" s="9"/>
      <c r="D117" s="10">
        <v>3.0</v>
      </c>
      <c r="E117" s="9"/>
      <c r="F117" s="9"/>
    </row>
    <row r="118" ht="30.75" customHeight="1">
      <c r="A118" s="9" t="s">
        <v>107</v>
      </c>
      <c r="B118" s="9"/>
      <c r="C118" s="9"/>
      <c r="D118" s="10">
        <v>3.0</v>
      </c>
      <c r="E118" s="9"/>
      <c r="F118" s="10"/>
      <c r="G118" s="15"/>
    </row>
    <row r="119" ht="21.0" customHeight="1">
      <c r="A119" s="3" t="s">
        <v>19</v>
      </c>
      <c r="B119" s="13"/>
      <c r="F119" s="14">
        <f>SUM(B109:F118)</f>
        <v>30</v>
      </c>
    </row>
    <row r="120" ht="21.0" customHeight="1">
      <c r="A120" s="3" t="s">
        <v>4</v>
      </c>
      <c r="B120" s="3" t="s">
        <v>5</v>
      </c>
      <c r="C120" s="4"/>
      <c r="D120" s="4" t="s">
        <v>6</v>
      </c>
      <c r="E120" s="4"/>
      <c r="F120" s="4" t="s">
        <v>7</v>
      </c>
    </row>
    <row r="121" ht="30.75" customHeight="1">
      <c r="A121" s="5" t="s">
        <v>108</v>
      </c>
      <c r="B121" s="5">
        <v>1.0</v>
      </c>
      <c r="C121" s="6">
        <v>2.0</v>
      </c>
      <c r="D121" s="6">
        <v>3.0</v>
      </c>
      <c r="E121" s="6">
        <v>4.0</v>
      </c>
      <c r="F121" s="6">
        <v>5.0</v>
      </c>
    </row>
    <row r="122" ht="30.75" customHeight="1">
      <c r="A122" s="16" t="s">
        <v>109</v>
      </c>
      <c r="B122" s="9"/>
      <c r="C122" s="10">
        <v>2.0</v>
      </c>
      <c r="D122" s="9"/>
      <c r="E122" s="9"/>
      <c r="F122" s="10"/>
    </row>
    <row r="123" ht="30.75" customHeight="1">
      <c r="A123" s="16" t="s">
        <v>110</v>
      </c>
      <c r="B123" s="9"/>
      <c r="C123" s="10">
        <v>2.0</v>
      </c>
      <c r="D123" s="9"/>
      <c r="E123" s="9"/>
      <c r="F123" s="10"/>
    </row>
    <row r="124" ht="30.75" customHeight="1">
      <c r="A124" s="16" t="s">
        <v>111</v>
      </c>
      <c r="B124" s="9"/>
      <c r="C124" s="10">
        <v>2.0</v>
      </c>
      <c r="D124" s="9"/>
      <c r="E124" s="9"/>
      <c r="F124" s="10"/>
    </row>
    <row r="125" ht="30.75" customHeight="1">
      <c r="A125" s="16" t="s">
        <v>112</v>
      </c>
      <c r="B125" s="9"/>
      <c r="C125" s="10">
        <v>2.0</v>
      </c>
      <c r="D125" s="9"/>
      <c r="E125" s="9"/>
      <c r="F125" s="9"/>
    </row>
    <row r="126" ht="30.75" customHeight="1">
      <c r="A126" s="16" t="s">
        <v>113</v>
      </c>
      <c r="B126" s="9"/>
      <c r="C126" s="10">
        <v>2.0</v>
      </c>
      <c r="D126" s="9"/>
      <c r="E126" s="9"/>
      <c r="F126" s="9"/>
    </row>
    <row r="127" ht="30.75" customHeight="1">
      <c r="A127" s="16" t="s">
        <v>114</v>
      </c>
      <c r="B127" s="9"/>
      <c r="C127" s="10">
        <v>2.0</v>
      </c>
      <c r="D127" s="9"/>
      <c r="E127" s="9"/>
      <c r="F127" s="9"/>
    </row>
    <row r="128" ht="30.75" customHeight="1">
      <c r="A128" s="16" t="s">
        <v>115</v>
      </c>
      <c r="B128" s="9"/>
      <c r="C128" s="10">
        <v>2.0</v>
      </c>
      <c r="D128" s="9"/>
      <c r="E128" s="9"/>
      <c r="F128" s="9"/>
    </row>
    <row r="129" ht="30.75" customHeight="1">
      <c r="A129" s="16" t="s">
        <v>116</v>
      </c>
      <c r="B129" s="9"/>
      <c r="C129" s="10">
        <v>2.0</v>
      </c>
      <c r="D129" s="9"/>
      <c r="E129" s="9"/>
      <c r="F129" s="9"/>
    </row>
    <row r="130" ht="30.75" customHeight="1">
      <c r="A130" s="16" t="s">
        <v>117</v>
      </c>
      <c r="B130" s="9"/>
      <c r="C130" s="10">
        <v>2.0</v>
      </c>
      <c r="D130" s="9"/>
      <c r="E130" s="9"/>
      <c r="F130" s="9"/>
    </row>
    <row r="131" ht="30.75" customHeight="1">
      <c r="A131" s="16" t="s">
        <v>118</v>
      </c>
      <c r="B131" s="9"/>
      <c r="C131" s="10">
        <v>2.0</v>
      </c>
      <c r="D131" s="9"/>
      <c r="E131" s="9"/>
      <c r="F131" s="10"/>
      <c r="G131" s="15"/>
    </row>
    <row r="132" ht="30.75" customHeight="1">
      <c r="A132" s="3" t="s">
        <v>19</v>
      </c>
      <c r="B132" s="13"/>
      <c r="F132" s="14">
        <f>SUM(B122:F131)</f>
        <v>20</v>
      </c>
    </row>
    <row r="133" ht="14.25" customHeight="1"/>
    <row r="135" ht="18.75" customHeight="1">
      <c r="A135" s="10" t="str">
        <f>A4</f>
        <v>RELATIONSHIPS &amp; FAMILY</v>
      </c>
      <c r="B135" s="10">
        <f>F15</f>
        <v>40</v>
      </c>
    </row>
    <row r="136" ht="18.75" customHeight="1">
      <c r="A136" s="10" t="str">
        <f>A17</f>
        <v>PHYSICAL</v>
      </c>
      <c r="B136" s="10">
        <f>F28</f>
        <v>30</v>
      </c>
    </row>
    <row r="137" ht="18.75" customHeight="1">
      <c r="A137" s="10" t="str">
        <f>A30</f>
        <v>CAREER &amp; WORK</v>
      </c>
      <c r="B137" s="10">
        <f>F41</f>
        <v>30</v>
      </c>
    </row>
    <row r="138" ht="18.75" customHeight="1">
      <c r="A138" s="10" t="str">
        <f>A43</f>
        <v>FINANCIAL</v>
      </c>
      <c r="B138" s="10">
        <f>F54</f>
        <v>20</v>
      </c>
    </row>
    <row r="139" ht="18.75" customHeight="1">
      <c r="A139" s="10" t="str">
        <f>A56</f>
        <v>SPIRITUAL</v>
      </c>
      <c r="B139" s="10">
        <f>F67</f>
        <v>50</v>
      </c>
    </row>
    <row r="140" ht="18.75" customHeight="1">
      <c r="A140" s="10" t="str">
        <f>A69</f>
        <v>FUN &amp; RECREATION</v>
      </c>
      <c r="B140" s="10">
        <f>F80</f>
        <v>40</v>
      </c>
    </row>
    <row r="141" ht="18.75" customHeight="1">
      <c r="A141" s="10" t="str">
        <f>A82</f>
        <v>HOME ENVIRONMENT </v>
      </c>
      <c r="B141" s="10">
        <f>F93</f>
        <v>20</v>
      </c>
    </row>
    <row r="142" ht="18.75" customHeight="1">
      <c r="A142" s="10" t="str">
        <f>A95</f>
        <v>SELF-AWARENESS</v>
      </c>
      <c r="B142" s="10">
        <f>F106</f>
        <v>27</v>
      </c>
    </row>
    <row r="143" ht="18.75" customHeight="1">
      <c r="A143" s="10" t="str">
        <f>A108</f>
        <v>CONTRIBUTION</v>
      </c>
      <c r="B143" s="10">
        <f>F119</f>
        <v>30</v>
      </c>
    </row>
    <row r="144">
      <c r="A144" s="10" t="str">
        <f>A121</f>
        <v>PERSONAL GROWTH </v>
      </c>
      <c r="B144" s="10">
        <f>F132</f>
        <v>20</v>
      </c>
    </row>
    <row r="179" ht="18.75" customHeight="1">
      <c r="A179" s="1"/>
      <c r="B179" s="1"/>
    </row>
  </sheetData>
  <mergeCells count="2">
    <mergeCell ref="A1:F1"/>
    <mergeCell ref="A2:F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2" width="21.57"/>
  </cols>
  <sheetData>
    <row r="1">
      <c r="A1" t="s">
        <v>0</v>
      </c>
      <c r="B1" s="1" t="s">
        <v>1</v>
      </c>
    </row>
  </sheetData>
  <drawing r:id="rId1"/>
</worksheet>
</file>